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<sst xmlns="http://schemas.openxmlformats.org/spreadsheetml/2006/main" count="23" uniqueCount="23">
  <si>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</si>
  <si>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</si>
  <si>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</si>
  <si>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</si>
  <si>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</si>
  <si>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</si>
  <si>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</si>
  <si>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</si>
  <si>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</si>
  <si>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</si>
  <si>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</si>
  <si>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短半径90°弯头</t>
  </si>
  <si>
    <t>GB/T12459-2025</t>
  </si>
  <si>
    <t>DN200-II-6</t>
  </si>
  <si>
    <t>Zr-3</t>
  </si>
  <si>
    <t>件</t>
  </si>
  <si>
    <t>按标准固溶处理、固溶后进行表面处理</t>
  </si>
  <si>
    <t>合计：</t>
  </si>
  <si>
    <t>1、报价含全额增值税专用发票，税率：13%。
2、报价含送货到江苏索普赛瑞装备制造有限公司仓库。
3、付款方式为：电汇结算，货到验收合格后一个月内支付货款。（若有偏离，请注明）
4、委托方提供材料，受托方按图加工，刨花可抵扣加工费。
5、交货期：5天。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</si>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</sst>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C20" sqref="C20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1</v>
      </c>
      <c r="G4" s="23"/>
      <c r="H4" s="23">
        <f>F4*G4</f>
        <v>0</v>
      </c>
      <c r="I4" s="24">
        <v>250492053</v>
      </c>
      <c r="J4" s="16" t="s">
        <v>16</v>
      </c>
    </row>
    <row r="5" ht="32" customHeight="1" spans="1:10">
      <c r="A5" s="25" t="s">
        <v>17</v>
      </c>
      <c r="B5" s="26"/>
      <c r="C5" s="26"/>
      <c r="D5" s="27"/>
      <c r="E5" s="21"/>
      <c r="F5" s="22">
        <f>SUM(F4:F4)</f>
        <v>1</v>
      </c>
      <c r="G5" s="22"/>
      <c r="H5" s="22">
        <f>SUM(H4:H4)</f>
        <v>0</v>
      </c>
      <c r="I5" s="22"/>
      <c r="J5" s="15"/>
    </row>
    <row r="6" spans="1:10">
      <c r="A6" s="28" t="s">
        <v>18</v>
      </c>
      <c r="B6" s="28"/>
      <c r="C6" s="29"/>
      <c r="D6" s="29"/>
      <c r="E6" s="29"/>
      <c r="F6" s="29"/>
      <c r="G6" s="29"/>
      <c r="H6" s="29"/>
      <c r="I6" s="29"/>
      <c r="J6" s="29"/>
    </row>
    <row r="7" spans="1:10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ht="35" customHeight="1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>
      <c r="C10" t="s">
        <v>19</v>
      </c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2026-04-16T11:28:01Z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