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<sst xmlns="http://schemas.openxmlformats.org/spreadsheetml/2006/main" count="38" uniqueCount="30">
  <si>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</si>
  <si>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</si>
  <si>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</si>
  <si>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</si>
  <si>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</si>
  <si>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</si>
  <si>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</si>
  <si>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</si>
  <si>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</si>
  <si>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</si>
  <si>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</si>
  <si>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</si>
  <si>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</si>
  <si>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</si>
  <si>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</si>
  <si>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</si>
  <si>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</si>
  <si>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</si>
  <si>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</si>
  <si>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空气加热器</t>
  </si>
  <si>
    <t>台</t>
  </si>
  <si>
    <t>裸装</t>
  </si>
  <si>
    <t>进出口框架</t>
  </si>
  <si>
    <t>框架</t>
  </si>
  <si>
    <t>烟气加热器主体</t>
  </si>
  <si>
    <t>烟气加热器承载件</t>
  </si>
  <si>
    <t>箱</t>
  </si>
  <si>
    <t>木箱</t>
  </si>
  <si>
    <t>备品备件</t>
  </si>
  <si>
    <t>1.以上所有货物按发货时间及发货路线打包运输。货物保险不含在本报价中，以实际发生费用结算。
2.我方提前通知中选单位,中选方在接收到我方运输时间后2日及安排车辆来进行装车，严格按照我方要求进行发运。从车辆出发起2日内设备必须到达指定地点，如发生不能运输或延迟送达，需对运输公司进行考核，考核为运输货物总价10%。此次运输分为4套，每次发运1套共计4次发运，各个报价单位需根据实际情况报价。
3.报价中包含设备运输所需要的辅助设施费用、倒运到江苏省苏州市张家港市大新镇沿江公路段山港东侧 张家港港新重装码头港务有限公司。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4.务必注意包装形式，本表格内所有设备索普赛瑞装备制造有限公司到江苏省苏州市张家港市大新镇沿江公路段山港东侧 张家港港新重装码头港务有限公司。请合理安排。
5.评选方式：在能够满足中选人技术中总价最低的一家报价人作为中选候选人。
6.结算方式：承兑。货安全送达并提供9%增值税专用发票后3个月内付款。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</si>
</sst>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2">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view="pageBreakPreview" zoomScale="90" zoomScaleNormal="100" workbookViewId="0">
      <selection activeCell="J6" sqref="J6"/>
    </sheetView>
  </sheetViews>
  <sheetFormatPr defaultColWidth="9" defaultRowHeight="20.1" customHeight="1"/>
  <cols>
    <col min="1" max="1" width="5.56481481481481" style="1" customWidth="1"/>
    <col min="2" max="2" width="19" style="1" customWidth="1"/>
    <col min="3" max="3" width="26.8611111111111" style="1" customWidth="1"/>
    <col min="4" max="8" width="8.56481481481481" style="1" customWidth="1"/>
    <col min="9" max="13" width="10.5648148148148" style="1" customWidth="1"/>
    <col min="14" max="14" width="10.287037037037" style="1" customWidth="1"/>
    <col min="15" max="15" width="13.287037037037" style="1" customWidth="1"/>
    <col min="16" max="16" width="47.5648148148148"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ht="17.4" spans="1:16">
      <c r="A4" s="5">
        <v>1</v>
      </c>
      <c r="B4" s="6">
        <v>250343067</v>
      </c>
      <c r="C4" s="7" t="s">
        <v>19</v>
      </c>
      <c r="D4" s="5">
        <v>5700</v>
      </c>
      <c r="E4" s="5">
        <v>5100</v>
      </c>
      <c r="F4" s="5">
        <v>4000</v>
      </c>
      <c r="G4" s="5">
        <v>4</v>
      </c>
      <c r="H4" s="5" t="s">
        <v>20</v>
      </c>
      <c r="I4" s="5">
        <v>73291</v>
      </c>
      <c r="J4" s="5"/>
      <c r="K4" s="5">
        <v>73291</v>
      </c>
      <c r="L4" s="5">
        <v>73291</v>
      </c>
      <c r="M4" s="5"/>
      <c r="N4" s="5"/>
      <c r="O4" s="5" t="s">
        <v>21</v>
      </c>
      <c r="P4" s="5"/>
    </row>
    <row r="5" ht="17.4" spans="1:16">
      <c r="A5" s="5">
        <v>2</v>
      </c>
      <c r="B5" s="8"/>
      <c r="C5" s="7" t="s">
        <v>22</v>
      </c>
      <c r="D5" s="5">
        <v>5600</v>
      </c>
      <c r="E5" s="5">
        <v>4900</v>
      </c>
      <c r="F5" s="5">
        <v>2900</v>
      </c>
      <c r="G5" s="5">
        <v>4</v>
      </c>
      <c r="H5" s="5" t="s">
        <v>20</v>
      </c>
      <c r="I5" s="5">
        <v>8801</v>
      </c>
      <c r="J5" s="5"/>
      <c r="K5" s="5">
        <v>8801</v>
      </c>
      <c r="L5" s="5">
        <v>8801</v>
      </c>
      <c r="M5" s="5"/>
      <c r="N5" s="5"/>
      <c r="O5" s="5" t="s">
        <v>23</v>
      </c>
      <c r="P5" s="5"/>
    </row>
    <row r="6" ht="17.4" spans="1:16">
      <c r="A6" s="5">
        <v>3</v>
      </c>
      <c r="B6" s="9">
        <v>250423080</v>
      </c>
      <c r="C6" s="7" t="s">
        <v>24</v>
      </c>
      <c r="D6" s="5">
        <v>5800</v>
      </c>
      <c r="E6" s="5">
        <v>4800</v>
      </c>
      <c r="F6" s="5">
        <v>3700</v>
      </c>
      <c r="G6" s="5">
        <v>4</v>
      </c>
      <c r="H6" s="5" t="s">
        <v>20</v>
      </c>
      <c r="I6" s="5">
        <v>50684</v>
      </c>
      <c r="J6" s="5"/>
      <c r="K6" s="5">
        <v>50684</v>
      </c>
      <c r="L6" s="5">
        <v>50684</v>
      </c>
      <c r="M6" s="5"/>
      <c r="N6" s="5"/>
      <c r="O6" s="5" t="s">
        <v>21</v>
      </c>
      <c r="P6" s="5"/>
    </row>
    <row r="7" ht="17.4" spans="1:16">
      <c r="A7" s="5">
        <v>4</v>
      </c>
      <c r="B7" s="9"/>
      <c r="C7" s="7" t="s">
        <v>22</v>
      </c>
      <c r="D7" s="5">
        <v>5400</v>
      </c>
      <c r="E7" s="5">
        <v>4900</v>
      </c>
      <c r="F7" s="5">
        <v>2900</v>
      </c>
      <c r="G7" s="5">
        <v>4</v>
      </c>
      <c r="H7" s="5" t="s">
        <v>20</v>
      </c>
      <c r="I7" s="5">
        <v>8213</v>
      </c>
      <c r="J7" s="5"/>
      <c r="K7" s="5">
        <f>J7+I7</f>
        <v>8213</v>
      </c>
      <c r="L7" s="5">
        <v>8213</v>
      </c>
      <c r="M7" s="5"/>
      <c r="N7" s="5"/>
      <c r="O7" s="5" t="s">
        <v>23</v>
      </c>
      <c r="P7" s="5"/>
    </row>
    <row r="8" ht="17.4" spans="1:16">
      <c r="A8" s="5">
        <v>5</v>
      </c>
      <c r="B8" s="9"/>
      <c r="C8" s="7" t="s">
        <v>25</v>
      </c>
      <c r="D8" s="5">
        <v>250</v>
      </c>
      <c r="E8" s="5">
        <v>250</v>
      </c>
      <c r="F8" s="5">
        <v>200</v>
      </c>
      <c r="G8" s="5">
        <v>4</v>
      </c>
      <c r="H8" s="5" t="s">
        <v>26</v>
      </c>
      <c r="I8" s="5">
        <v>39</v>
      </c>
      <c r="J8" s="5"/>
      <c r="K8" s="5">
        <v>39</v>
      </c>
      <c r="L8" s="5">
        <v>39</v>
      </c>
      <c r="M8" s="5"/>
      <c r="N8" s="5"/>
      <c r="O8" s="5" t="s">
        <v>27</v>
      </c>
      <c r="P8" s="5"/>
    </row>
    <row r="9" customHeight="1" spans="1:16">
      <c r="A9" s="5">
        <v>6</v>
      </c>
      <c r="B9" s="5"/>
      <c r="C9" s="7" t="s">
        <v>28</v>
      </c>
      <c r="D9" s="5">
        <v>400</v>
      </c>
      <c r="E9" s="5">
        <v>400</v>
      </c>
      <c r="F9" s="5">
        <v>200</v>
      </c>
      <c r="G9" s="5">
        <v>4</v>
      </c>
      <c r="H9" s="5" t="s">
        <v>26</v>
      </c>
      <c r="I9" s="5">
        <v>100</v>
      </c>
      <c r="J9" s="5"/>
      <c r="K9" s="5">
        <v>100</v>
      </c>
      <c r="L9" s="5">
        <v>100</v>
      </c>
      <c r="M9" s="5"/>
      <c r="N9" s="5"/>
      <c r="O9" s="5" t="s">
        <v>27</v>
      </c>
      <c r="P9" s="5"/>
    </row>
    <row r="10" ht="200" customHeight="1" spans="1:16">
      <c r="A10" s="10" t="s">
        <v>29</v>
      </c>
      <c r="B10" s="11"/>
      <c r="C10" s="11"/>
      <c r="D10" s="11"/>
      <c r="E10" s="11"/>
      <c r="F10" s="11"/>
      <c r="G10" s="11"/>
      <c r="H10" s="11"/>
      <c r="I10" s="11"/>
      <c r="J10" s="11"/>
      <c r="K10" s="11"/>
      <c r="L10" s="11"/>
      <c r="M10" s="11"/>
      <c r="N10" s="11"/>
      <c r="O10" s="11"/>
      <c r="P10" s="11"/>
    </row>
  </sheetData>
  <mergeCells count="17">
    <mergeCell ref="A1:O1"/>
    <mergeCell ref="D2:F2"/>
    <mergeCell ref="A10:P10"/>
    <mergeCell ref="A2:A3"/>
    <mergeCell ref="B2:B3"/>
    <mergeCell ref="B4:B5"/>
    <mergeCell ref="B6:B8"/>
    <mergeCell ref="C2:C3"/>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8"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2026-01-08T01:42:24Z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5ACDAAE36FB24C3590370D540AC4E280_13</vt:lpwstr>
  </property>
  <property fmtid="{D5CDD505-2E9C-101B-9397-08002B2CF9AE}" pid="4" name="CalculationRule">
    <vt:i4>0</vt:i4>
  </property>
</Properties>
</file>