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<sst xmlns="http://schemas.openxmlformats.org/spreadsheetml/2006/main" count="31" uniqueCount="25">
  <si>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</si>
  <si>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</si>
  <si>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</si>
  <si>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</si>
  <si>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</si>
  <si>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</si>
  <si>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</si>
  <si>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</si>
  <si>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</si>
  <si>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</si>
  <si>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</si>
  <si>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转臂</t>
  </si>
  <si>
    <t>/</t>
  </si>
  <si>
    <t>φ108x10</t>
  </si>
  <si>
    <t>20#</t>
  </si>
  <si>
    <t>件</t>
  </si>
  <si>
    <t>250403072~75</t>
  </si>
  <si>
    <t>按图弯制</t>
  </si>
  <si>
    <t>250403076~79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</si>
  <si>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</si>
  <si>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3.付款方式：现汇结算，货到验收合格、发票到后一个月内支付货款。（若有偏离，请注明）
4.交货期：7天内完成。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</si>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</sst>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G13" sqref="G13"/>
    </sheetView>
  </sheetViews>
  <sheetFormatPr defaultColWidth="9" defaultRowHeight="14.4"/>
  <cols>
    <col min="1" max="1" width="16.8796296296296" customWidth="1"/>
    <col min="2" max="2" width="16.5" customWidth="1"/>
    <col min="3" max="3" width="20.5" customWidth="1"/>
    <col min="4" max="4" width="14.5" customWidth="1"/>
    <col min="5" max="5" width="6.37962962962963" customWidth="1"/>
    <col min="6" max="6" width="7.75" customWidth="1"/>
    <col min="7" max="7" width="11.6296296296296" customWidth="1"/>
    <col min="8" max="8" width="10.7222222222222" customWidth="1"/>
    <col min="9" max="9" width="11.5" customWidth="1"/>
    <col min="10" max="10" width="31.5" customWidth="1"/>
    <col min="11" max="11" width="12.8148148148148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11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4</v>
      </c>
      <c r="G5" s="19"/>
      <c r="H5" s="17">
        <f>F5*G5</f>
        <v>0</v>
      </c>
      <c r="I5" s="28" t="s">
        <v>18</v>
      </c>
      <c r="J5" s="18" t="s">
        <v>17</v>
      </c>
    </row>
    <row r="6" ht="26" customHeight="1" spans="1:10">
      <c r="A6" s="20" t="s">
        <v>19</v>
      </c>
      <c r="B6" s="21"/>
      <c r="C6" s="21"/>
      <c r="D6" s="21"/>
      <c r="E6" s="22"/>
      <c r="F6" s="19">
        <f>SUM(F4:F5)</f>
        <v>8</v>
      </c>
      <c r="G6" s="19"/>
      <c r="H6" s="23">
        <f>SUM(H4:H5)</f>
        <v>0</v>
      </c>
      <c r="I6" s="19"/>
      <c r="J6" s="15"/>
    </row>
    <row r="7" spans="1:10">
      <c r="A7" s="24" t="s">
        <v>20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37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4.4" outlineLevelCol="7"/>
  <cols>
    <col min="1" max="1" width="15.7222222222222" style="1" customWidth="1"/>
    <col min="2" max="2" width="32" style="1" customWidth="1"/>
    <col min="3" max="3" width="11.4537037037037" style="1" customWidth="1"/>
    <col min="4" max="4" width="4.81481481481481" style="1" customWidth="1"/>
    <col min="5" max="5" width="6.09259259259259" style="1" customWidth="1"/>
    <col min="6" max="6" width="13.4537037037037" style="1" customWidth="1"/>
    <col min="7" max="7" width="10.7222222222222" style="1" customWidth="1"/>
    <col min="8" max="8" width="14.4537037037037" style="1" customWidth="1"/>
    <col min="9" max="9" width="12.8148148148148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2025-12-07T06:34:39Z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