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<sst xmlns="http://schemas.openxmlformats.org/spreadsheetml/2006/main" count="27" uniqueCount="27">
  <si>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索普赛瑞询价单</t>
  </si>
  <si>
    <t>名称</t>
  </si>
  <si>
    <t>图号及标准</t>
  </si>
  <si>
    <t>规格mm</t>
  </si>
  <si>
    <t>材质</t>
  </si>
  <si>
    <t>单位</t>
  </si>
  <si>
    <t>单台数量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</si>
  <si>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</si>
  <si>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</si>
  <si>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</si>
  <si>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</si>
  <si>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</si>
  <si>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</si>
  <si>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短接（件20）</t>
  </si>
  <si>
    <t>305.140-20</t>
  </si>
  <si>
    <t>Φ60.3x5.6 L=104</t>
  </si>
  <si>
    <t>S30403</t>
  </si>
  <si>
    <t>件</t>
  </si>
  <si>
    <t>240163014~17</t>
  </si>
  <si>
    <t>按图加工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</si>
  <si>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</si>
  <si>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4、委托方提供材料，受托方按图加工。
5、交货期：15天。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</si>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</sst>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I16" sqref="I16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6" width="4.81666666666667" customWidth="1"/>
    <col min="7" max="7" width="6.09166666666667" customWidth="1"/>
    <col min="8" max="8" width="11.625" customWidth="1"/>
    <col min="9" max="10" width="10.725" customWidth="1"/>
    <col min="11" max="11" width="21.6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7" t="s">
        <v>11</v>
      </c>
      <c r="L3" s="28" t="s">
        <v>12</v>
      </c>
    </row>
    <row r="4" ht="30" customHeight="1" spans="1:12">
      <c r="A4" s="17" t="s">
        <v>13</v>
      </c>
      <c r="B4" s="17" t="s">
        <v>14</v>
      </c>
      <c r="C4" s="18" t="s">
        <v>15</v>
      </c>
      <c r="D4" s="18" t="s">
        <v>16</v>
      </c>
      <c r="E4" s="19" t="s">
        <v>17</v>
      </c>
      <c r="F4" s="19">
        <v>82</v>
      </c>
      <c r="G4" s="20">
        <f>F4*4</f>
        <v>328</v>
      </c>
      <c r="H4" s="21"/>
      <c r="I4" s="21">
        <f>G4*H4</f>
        <v>0</v>
      </c>
      <c r="J4" s="29" t="s">
        <v>18</v>
      </c>
      <c r="K4" s="16" t="s">
        <v>19</v>
      </c>
      <c r="L4" s="16"/>
    </row>
    <row r="5" ht="32" customHeight="1" spans="1:12">
      <c r="A5" s="22" t="s">
        <v>20</v>
      </c>
      <c r="B5" s="23"/>
      <c r="C5" s="23"/>
      <c r="D5" s="24"/>
      <c r="E5" s="19"/>
      <c r="F5" s="19">
        <f>SUM(F4:F4)</f>
        <v>82</v>
      </c>
      <c r="G5" s="20">
        <f>SUM(G4:G4)</f>
        <v>328</v>
      </c>
      <c r="H5" s="20"/>
      <c r="I5" s="21">
        <f>SUM(I4:I4)</f>
        <v>0</v>
      </c>
      <c r="J5" s="20"/>
      <c r="K5" s="20"/>
      <c r="L5" s="15"/>
    </row>
    <row r="6" spans="1:12">
      <c r="A6" s="25" t="s">
        <v>21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ht="35" customHeight="1" spans="1:1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3:3">
      <c r="C10" t="s">
        <v>22</v>
      </c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</sheetData>
  <mergeCells count="3">
    <mergeCell ref="A5:D5"/>
    <mergeCell ref="A1:L2"/>
    <mergeCell ref="A6:L9"/>
  </mergeCells>
  <pageMargins left="0.318055555555556" right="0.459027777777778" top="0.75" bottom="0.75" header="0.3" footer="0.3"/>
  <pageSetup paperSize="9" scale="8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2024-08-19T05:22:11Z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79B743489A394B5B9478069E76F52075_13</vt:lpwstr>
  </property>
</Properties>
</file>