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<sst xmlns="http://schemas.openxmlformats.org/spreadsheetml/2006/main" count="24" uniqueCount="24">
  <si>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</si>
  <si>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</si>
  <si>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</si>
  <si>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</si>
  <si>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</si>
  <si>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</si>
  <si>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</si>
  <si>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</si>
  <si>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</si>
  <si>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</si>
  <si>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</si>
  <si>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前后管板</t>
  </si>
  <si>
    <t>24171DD01EQ01DW08</t>
  </si>
  <si>
    <t>IN2000，T=56</t>
  </si>
  <si>
    <t>Q345R</t>
  </si>
  <si>
    <t>件</t>
  </si>
  <si>
    <t>按图加工换热管与中心孔的管孔、坡口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</si>
  <si>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</si>
  <si>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4、管孔划线偏差不得大于1.50mm，前管板与后管板管孔排列图仅钻孔尺寸公差不同。
5、交货期：10天交货。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</si>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</sst>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K7" sqref="K7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21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4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2</v>
      </c>
      <c r="G4" s="21"/>
      <c r="H4" s="21">
        <f>G4*F4</f>
        <v>0</v>
      </c>
      <c r="I4" s="16">
        <v>240192023</v>
      </c>
      <c r="J4" s="16" t="s">
        <v>16</v>
      </c>
    </row>
    <row r="5" ht="32" customHeight="1" spans="1:10">
      <c r="A5" s="22" t="s">
        <v>17</v>
      </c>
      <c r="B5" s="23"/>
      <c r="C5" s="23"/>
      <c r="D5" s="24"/>
      <c r="E5" s="19"/>
      <c r="F5" s="20">
        <f>SUM(F4:F4)</f>
        <v>2</v>
      </c>
      <c r="G5" s="20"/>
      <c r="H5" s="20">
        <f>SUM(H4:H4)</f>
        <v>0</v>
      </c>
      <c r="I5" s="20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49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2024-07-31T08:46:51Z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E372AE99E5524628B1355D4A64D64FD3</vt:lpwstr>
  </property>
</Properties>
</file>