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<sst xmlns="http://schemas.openxmlformats.org/spreadsheetml/2006/main" count="25" uniqueCount="25">
  <si>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</si>
  <si>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</si>
  <si>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</si>
  <si>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</si>
  <si>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</si>
  <si>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</si>
  <si>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预估数量</t>
  </si>
  <si>
    <t>含税单价（元/台）</t>
  </si>
  <si>
    <t>含税总价（元）</t>
  </si>
  <si>
    <t>项目编号及名称</t>
  </si>
  <si>
    <t>检测内容</t>
  </si>
  <si>
    <t>绕管换热器相控阵检测</t>
  </si>
  <si>
    <t>YC2024-002-00</t>
  </si>
  <si>
    <t>ID700，T=16，L=5690</t>
  </si>
  <si>
    <t>筒体、封头均为S30408</t>
  </si>
  <si>
    <t>台</t>
  </si>
  <si>
    <t>240152010~12</t>
  </si>
  <si>
    <t>参考标准NB/T47013.15-2015，相控阵检测合格，报价还包含相控阵检测试块的制作（1件），每台绕管换热器检测米数约4.6米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</si>
  <si>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</si>
  <si>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%。（投标时请注明税率）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3.付款方式：承兑结算，曲线或报告验收合格、发票到后3个月内支付货款。（若有偏离，请注明）
4.被委托方对检测服务质量（曲线或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6.检测周期：每台1天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</si>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</sst>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21" sqref="G21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5.62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72" customHeight="1" spans="1:10">
      <c r="A4" s="17" t="s">
        <v>11</v>
      </c>
      <c r="B4" s="16" t="s">
        <v>12</v>
      </c>
      <c r="C4" s="15" t="s">
        <v>13</v>
      </c>
      <c r="D4" s="18" t="s">
        <v>14</v>
      </c>
      <c r="E4" s="15" t="s">
        <v>15</v>
      </c>
      <c r="F4" s="15">
        <v>3</v>
      </c>
      <c r="G4" s="16"/>
      <c r="H4" s="16">
        <f>F4*G4</f>
        <v>0</v>
      </c>
      <c r="I4" s="17" t="s">
        <v>16</v>
      </c>
      <c r="J4" s="26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3</v>
      </c>
      <c r="G5" s="22"/>
      <c r="H5" s="23">
        <f>SUM(H4:H4)</f>
        <v>0</v>
      </c>
      <c r="I5" s="17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77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2024-07-01T08:37:44Z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