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<sst xmlns="http://schemas.openxmlformats.org/spreadsheetml/2006/main" count="25" uniqueCount="25">
  <si>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</si>
  <si>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</si>
  <si>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</si>
  <si>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</si>
  <si>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</si>
  <si>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</si>
  <si>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</si>
  <si>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</si>
  <si>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</si>
  <si>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</si>
  <si>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</si>
  <si>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膨胀节</t>
  </si>
  <si>
    <t>21SCG2402-2-7</t>
  </si>
  <si>
    <t>T=10，φ3040/φ2420</t>
  </si>
  <si>
    <t>Q355B</t>
  </si>
  <si>
    <t>件</t>
  </si>
  <si>
    <t>2400910041/51/61/71</t>
  </si>
  <si>
    <t>按图加工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</si>
  <si>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</si>
  <si>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4、交货期：10天。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</si>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</sst>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G23" sqref="G23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8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4</v>
      </c>
      <c r="G4" s="21"/>
      <c r="H4" s="21">
        <f>F4*G4</f>
        <v>0</v>
      </c>
      <c r="I4" s="16" t="s">
        <v>16</v>
      </c>
      <c r="J4" s="16" t="s">
        <v>17</v>
      </c>
    </row>
    <row r="5" ht="32" customHeight="1" spans="1:10">
      <c r="A5" s="22" t="s">
        <v>18</v>
      </c>
      <c r="B5" s="23"/>
      <c r="C5" s="23"/>
      <c r="D5" s="24"/>
      <c r="E5" s="19"/>
      <c r="F5" s="20">
        <f>SUM(F4:F4)</f>
        <v>4</v>
      </c>
      <c r="G5" s="20"/>
      <c r="H5" s="20">
        <f>SUM(H4:H4)</f>
        <v>0</v>
      </c>
      <c r="I5" s="20"/>
      <c r="J5" s="15"/>
    </row>
    <row r="6" spans="1:10">
      <c r="A6" s="25" t="s">
        <v>19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39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2024-04-07T02:17:02Z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E372AE99E5524628B1355D4A64D64FD3</vt:lpwstr>
  </property>
</Properties>
</file>