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<sst xmlns="http://schemas.openxmlformats.org/spreadsheetml/2006/main" count="32" uniqueCount="29">
  <si>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</si>
  <si>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</si>
  <si>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</si>
  <si>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</si>
  <si>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</si>
  <si>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</si>
  <si>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</si>
  <si>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</si>
  <si>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</si>
  <si>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</si>
  <si>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</si>
  <si>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备注</t>
  </si>
  <si>
    <t>球冠形封头</t>
  </si>
  <si>
    <t>GB/T25198-2023</t>
  </si>
  <si>
    <t>SHD 8480x8 Ri-8400Di=8480(成型厚度不能低
于8mm)</t>
  </si>
  <si>
    <t>S30403/GB/T24511-2017</t>
  </si>
  <si>
    <t>件</t>
  </si>
  <si>
    <t>240163014/15/16/17</t>
  </si>
  <si>
    <t>按标准加工</t>
  </si>
  <si>
    <t>蝶形封头</t>
  </si>
  <si>
    <t>THA 3400x10(8.7)</t>
  </si>
  <si>
    <t>S31008/GB/T24511-2017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</si>
  <si>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</si>
  <si>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4、所以封头需提供封头质保书、监检证书。
5、交货期：每套15天。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</si>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</sst>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N8" sqref="N8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10" width="10.725" customWidth="1"/>
    <col min="11" max="11" width="19.875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7" t="s">
        <v>10</v>
      </c>
      <c r="K3" s="28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8" t="s">
        <v>15</v>
      </c>
      <c r="E4" s="19" t="s">
        <v>16</v>
      </c>
      <c r="F4" s="19">
        <v>1</v>
      </c>
      <c r="G4" s="20">
        <f>F4*7</f>
        <v>7</v>
      </c>
      <c r="H4" s="21"/>
      <c r="I4" s="21">
        <f>G4*H4</f>
        <v>0</v>
      </c>
      <c r="J4" s="29" t="s">
        <v>17</v>
      </c>
      <c r="K4" s="16" t="s">
        <v>18</v>
      </c>
    </row>
    <row r="5" ht="30" customHeight="1" spans="1:11">
      <c r="A5" s="17" t="s">
        <v>19</v>
      </c>
      <c r="B5" s="17" t="s">
        <v>13</v>
      </c>
      <c r="C5" s="18" t="s">
        <v>20</v>
      </c>
      <c r="D5" s="18" t="s">
        <v>21</v>
      </c>
      <c r="E5" s="19" t="s">
        <v>16</v>
      </c>
      <c r="F5" s="19">
        <v>1</v>
      </c>
      <c r="G5" s="20">
        <f>F5*7</f>
        <v>7</v>
      </c>
      <c r="H5" s="21"/>
      <c r="I5" s="21">
        <f>G5*H5</f>
        <v>0</v>
      </c>
      <c r="J5" s="30"/>
      <c r="K5" s="16" t="s">
        <v>18</v>
      </c>
    </row>
    <row r="6" ht="32" customHeight="1" spans="1:11">
      <c r="A6" s="22" t="s">
        <v>22</v>
      </c>
      <c r="B6" s="23"/>
      <c r="C6" s="23"/>
      <c r="D6" s="24"/>
      <c r="E6" s="19"/>
      <c r="F6" s="19"/>
      <c r="G6" s="20">
        <f>SUM(G4:G5)</f>
        <v>14</v>
      </c>
      <c r="H6" s="20"/>
      <c r="I6" s="20">
        <f>SUM(I4:I5)</f>
        <v>0</v>
      </c>
      <c r="J6" s="20"/>
      <c r="K6" s="15"/>
    </row>
    <row r="7" spans="1:11">
      <c r="A7" s="25" t="s">
        <v>23</v>
      </c>
      <c r="B7" s="25"/>
      <c r="C7" s="26"/>
      <c r="D7" s="26"/>
      <c r="E7" s="26"/>
      <c r="F7" s="26"/>
      <c r="G7" s="26"/>
      <c r="H7" s="26"/>
      <c r="I7" s="26"/>
      <c r="J7" s="26"/>
      <c r="K7" s="26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ht="54" customHeight="1" spans="1:1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3:3">
      <c r="C11" t="s">
        <v>24</v>
      </c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</sheetData>
  <mergeCells count="4">
    <mergeCell ref="A6:D6"/>
    <mergeCell ref="J4:J5"/>
    <mergeCell ref="A1:K2"/>
    <mergeCell ref="A7:K10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2024-04-07T08:34:16Z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E372AE99E5524628B1355D4A64D64FD3</vt:lpwstr>
  </property>
</Properties>
</file>