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<sst xmlns="http://schemas.openxmlformats.org/spreadsheetml/2006/main" count="31" uniqueCount="27">
  <si>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</si>
  <si>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</si>
  <si>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</si>
  <si>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</si>
  <si>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</si>
  <si>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</si>
  <si>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</si>
  <si>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</si>
  <si>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</si>
  <si>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</si>
  <si>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</si>
  <si>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热管Ⅰ</t>
  </si>
  <si>
    <t>15SCG2309-1-1-3-0</t>
  </si>
  <si>
    <t>φ32x4/φ51x4</t>
  </si>
  <si>
    <t>组合件</t>
  </si>
  <si>
    <t>件</t>
  </si>
  <si>
    <t>兴亚项目</t>
  </si>
  <si>
    <t>按图制作</t>
  </si>
  <si>
    <t>热管Ⅱ</t>
  </si>
  <si>
    <t>15SCG2309-1-1-4-0</t>
  </si>
  <si>
    <t>合计：</t>
  </si>
  <si>
    <t>1、报价含全额增值税专用发票，税率：13%。（若有偏离，请注明）
2、报价含送货到江苏索普赛瑞装备制造有限公司仓库。
3、付款方式：承兑结算，货到验收合格、发票到后三个月内支付95%货款，剩余5%为质保金，一年后无质量问题无息支付，质保期为一年。（若有偏离，请注明）
4、按图制作并进行水压试验及坡口加工。
5、委托方仅提供20G/GB/T5310钢管φ32x4、φ51x4，,20#钢管φ60x3.5与翅片 H=21,T=1.5。
6、交货期：20天。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</si>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</sst>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25" sqref="I25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6" width="6.09166666666667" customWidth="1"/>
    <col min="7" max="7" width="13.45" customWidth="1"/>
    <col min="8" max="9" width="10.72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8" customHeight="1" spans="1:10">
      <c r="A4" s="17" t="s">
        <v>11</v>
      </c>
      <c r="B4" s="17" t="s">
        <v>12</v>
      </c>
      <c r="C4" s="18" t="s">
        <v>13</v>
      </c>
      <c r="D4" s="19" t="s">
        <v>14</v>
      </c>
      <c r="E4" s="20" t="s">
        <v>15</v>
      </c>
      <c r="F4" s="21">
        <v>32</v>
      </c>
      <c r="G4" s="22"/>
      <c r="H4" s="22">
        <f>G4*F4</f>
        <v>0</v>
      </c>
      <c r="I4" s="28" t="s">
        <v>16</v>
      </c>
      <c r="J4" s="16" t="s">
        <v>17</v>
      </c>
    </row>
    <row r="5" ht="38" customHeight="1" spans="1:10">
      <c r="A5" s="17" t="s">
        <v>18</v>
      </c>
      <c r="B5" s="17" t="s">
        <v>19</v>
      </c>
      <c r="C5" s="18" t="s">
        <v>13</v>
      </c>
      <c r="D5" s="19" t="s">
        <v>14</v>
      </c>
      <c r="E5" s="20" t="s">
        <v>15</v>
      </c>
      <c r="F5" s="21">
        <v>224</v>
      </c>
      <c r="G5" s="22"/>
      <c r="H5" s="22">
        <f>G5*F5</f>
        <v>0</v>
      </c>
      <c r="I5" s="29"/>
      <c r="J5" s="16" t="s">
        <v>17</v>
      </c>
    </row>
    <row r="6" ht="32" customHeight="1" spans="1:10">
      <c r="A6" s="20" t="s">
        <v>20</v>
      </c>
      <c r="B6" s="20"/>
      <c r="C6" s="20"/>
      <c r="D6" s="23"/>
      <c r="E6" s="20"/>
      <c r="F6" s="21">
        <f>SUM(F4:F5)</f>
        <v>256</v>
      </c>
      <c r="G6" s="21"/>
      <c r="H6" s="21">
        <f>SUM(H4:H5)</f>
        <v>0</v>
      </c>
      <c r="I6" s="21"/>
      <c r="J6" s="15"/>
    </row>
    <row r="7" spans="1:10">
      <c r="A7" s="24" t="s">
        <v>21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5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I4:I5"/>
    <mergeCell ref="A1:J2"/>
    <mergeCell ref="A7:J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2023-12-28T06:54:24Z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